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1385" windowHeight="12555" tabRatio="92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<sst xmlns="http://schemas.openxmlformats.org/spreadsheetml/2006/main" count="63" uniqueCount="38">
  <si>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Les indices de prix du bois de trituration</t>
  </si>
  <si>
    <t>Indice 100 : 4° trimestre 2011</t>
  </si>
  <si>
    <t>Bois de trituration</t>
  </si>
  <si>
    <t xml:space="preserve"> Trimestres</t>
  </si>
  <si>
    <t>Feuillus</t>
  </si>
  <si>
    <t>Résineux blancs</t>
  </si>
  <si>
    <t>Résineux rouges</t>
  </si>
  <si>
    <t>Toutes catégories</t>
  </si>
  <si>
    <t>1°  2011</t>
  </si>
  <si>
    <t>2°  2011</t>
  </si>
  <si>
    <t>3°  2011</t>
  </si>
  <si>
    <t>4°  2011</t>
  </si>
  <si>
    <t>1°  2012</t>
  </si>
  <si>
    <t>2°  2012</t>
  </si>
  <si>
    <t>3°  2012</t>
  </si>
  <si>
    <t>4°  2012</t>
  </si>
  <si>
    <t>1°  2013</t>
  </si>
  <si>
    <t>2°  2013</t>
  </si>
  <si>
    <t>3°  2013</t>
  </si>
  <si>
    <t>4°  2013</t>
  </si>
  <si>
    <t>1°  2014</t>
  </si>
  <si>
    <t>2°  2014</t>
  </si>
  <si>
    <t>3°  2014</t>
  </si>
  <si>
    <t>4°  2014</t>
  </si>
  <si>
    <t>1°  2015</t>
  </si>
  <si>
    <t>2°  2015</t>
  </si>
  <si>
    <t>Source : Agreste -SSP – Prix du bois / CEEB</t>
  </si>
  <si>
    <t>Les indices de prix du bois énergie sylvicole</t>
  </si>
  <si>
    <t>Bois énergie sylvicole</t>
  </si>
  <si>
    <t>Bois ronds toutes longueurs</t>
  </si>
  <si>
    <t>Bois bûches</t>
  </si>
  <si>
    <t>Plaquettes 
forestières</t>
  </si>
  <si>
    <t>3°  2015</t>
  </si>
  <si>
    <t>4°  2015</t>
  </si>
  <si>
    <t>1°  2016</t>
  </si>
  <si>
    <t>Les indices de 2016 sont provisoires.</t>
  </si>
  <si>
    <t>2°  2016</t>
  </si>
  <si>
    <t>Octobre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</si>
</sst>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30"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9" fontId="0" fillId="0" borderId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165" fontId="0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5" fontId="0" fillId="20" borderId="12" xfId="0" applyNumberFormat="1" applyFont="1" applyFill="1" applyBorder="1" applyAlignment="1">
      <alignment horizontal="center" vertical="center"/>
    </xf>
    <xf numFmtId="1" fontId="4" fillId="20" borderId="1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164" fontId="2" fillId="0" borderId="0" xfId="0" applyNumberFormat="1" applyFont="1" applyAlignment="1" quotePrefix="1">
      <alignment horizontal="right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24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24" borderId="15" xfId="0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165" fontId="0" fillId="24" borderId="14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165" fontId="0" fillId="2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Indices de prix du bois de trituration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100 au 4° trimestre 2011</a:t>
            </a:r>
          </a:p>
        </c:rich>
      </c:tx>
      <c:layout>
        <c:manualLayout>
          <c:xMode val="factor"/>
          <c:yMode val="factor"/>
          <c:x val="-0.029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3"/>
          <c:w val="0.73075"/>
          <c:h val="0.6145"/>
        </c:manualLayout>
      </c:layout>
      <c:lineChart>
        <c:grouping val="standard"/>
        <c:varyColors val="0"/>
        <c:ser>
          <c:idx val="2"/>
          <c:order val="0"/>
          <c:tx>
            <c:strRef>
              <c:f>Feuil1!$D$5</c:f>
              <c:strCache>
                <c:ptCount val="1"/>
                <c:pt idx="0">
                  <c:v>Résineux rouges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Feuil1!$A$6:$A$27</c:f>
              <c:strCache/>
            </c:strRef>
          </c:cat>
          <c:val>
            <c:numRef>
              <c:f>Feuil1!$D$6:$D$27</c:f>
              <c:numCache/>
            </c:numRef>
          </c:val>
          <c:smooth val="0"/>
        </c:ser>
        <c:ser>
          <c:idx val="1"/>
          <c:order val="1"/>
          <c:tx>
            <c:strRef>
              <c:f>Feuil1!$C$5</c:f>
              <c:strCache>
                <c:ptCount val="1"/>
                <c:pt idx="0">
                  <c:v>Résineux blancs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Feuil1!$A$6:$A$27</c:f>
              <c:strCache/>
            </c:strRef>
          </c:cat>
          <c:val>
            <c:numRef>
              <c:f>Feuil1!$C$6:$C$27</c:f>
              <c:numCache/>
            </c:numRef>
          </c:val>
          <c:smooth val="0"/>
        </c:ser>
        <c:ser>
          <c:idx val="3"/>
          <c:order val="2"/>
          <c:tx>
            <c:strRef>
              <c:f>Feuil1!$E$5</c:f>
              <c:strCache>
                <c:ptCount val="1"/>
                <c:pt idx="0">
                  <c:v>Toutes catégories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Feuil1!$A$6:$A$27</c:f>
              <c:strCache/>
            </c:strRef>
          </c:cat>
          <c:val>
            <c:numRef>
              <c:f>Feuil1!$E$6:$E$27</c:f>
              <c:numCache/>
            </c:numRef>
          </c:val>
          <c:smooth val="0"/>
        </c:ser>
        <c:ser>
          <c:idx val="0"/>
          <c:order val="3"/>
          <c:tx>
            <c:strRef>
              <c:f>Feuil1!$B$5</c:f>
              <c:strCache>
                <c:ptCount val="1"/>
                <c:pt idx="0">
                  <c:v>Feuillus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Feuil1!$A$6:$A$27</c:f>
              <c:strCache/>
            </c:strRef>
          </c:cat>
          <c:val>
            <c:numRef>
              <c:f>Feuil1!$B$6:$B$27</c:f>
              <c:numCache/>
            </c:numRef>
          </c:val>
          <c:smooth val="0"/>
        </c:ser>
        <c:marker val="1"/>
        <c:axId val="37629762"/>
        <c:axId val="3123539"/>
      </c:lineChart>
      <c:catAx>
        <c:axId val="3762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39"/>
        <c:crossesAt val="0"/>
        <c:auto val="1"/>
        <c:lblOffset val="100"/>
        <c:tickLblSkip val="1"/>
        <c:noMultiLvlLbl val="0"/>
      </c:catAx>
      <c:valAx>
        <c:axId val="3123539"/>
        <c:scaling>
          <c:orientation val="minMax"/>
          <c:max val="16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7275"/>
          <c:w val="0.1895"/>
          <c:h val="0.38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Indices de prix du bois énergie sylvicole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100 au 4° trimestre 2011</a:t>
            </a:r>
          </a:p>
        </c:rich>
      </c:tx>
      <c:layout>
        <c:manualLayout>
          <c:xMode val="factor"/>
          <c:yMode val="factor"/>
          <c:x val="-0.058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4925"/>
          <c:w val="0.708"/>
          <c:h val="0.613"/>
        </c:manualLayout>
      </c:layout>
      <c:lineChart>
        <c:grouping val="standard"/>
        <c:varyColors val="0"/>
        <c:ser>
          <c:idx val="0"/>
          <c:order val="0"/>
          <c:tx>
            <c:strRef>
              <c:f>Feuil1!$B$63</c:f>
              <c:strCache>
                <c:ptCount val="1"/>
                <c:pt idx="0">
                  <c:v>Bois ronds toutes longueurs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Feuil1!$A$64:$A$83</c:f>
              <c:strCache/>
            </c:strRef>
          </c:cat>
          <c:val>
            <c:numRef>
              <c:f>Feuil1!$B$64:$B$83</c:f>
              <c:numCache/>
            </c:numRef>
          </c:val>
          <c:smooth val="0"/>
        </c:ser>
        <c:ser>
          <c:idx val="3"/>
          <c:order val="1"/>
          <c:tx>
            <c:strRef>
              <c:f>Feuil1!$E$63</c:f>
              <c:strCache>
                <c:ptCount val="1"/>
                <c:pt idx="0">
                  <c:v>Toutes catégories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Feuil1!$A$64:$A$83</c:f>
              <c:strCache/>
            </c:strRef>
          </c:cat>
          <c:val>
            <c:numRef>
              <c:f>Feuil1!$E$64:$E$83</c:f>
              <c:numCache/>
            </c:numRef>
          </c:val>
          <c:smooth val="0"/>
        </c:ser>
        <c:ser>
          <c:idx val="2"/>
          <c:order val="2"/>
          <c:tx>
            <c:strRef>
              <c:f>Feuil1!$D$63</c:f>
              <c:strCache>
                <c:ptCount val="1"/>
                <c:pt idx="0">
                  <c:v>Plaquettes 
forestières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Feuil1!$A$64:$A$83</c:f>
              <c:strCache/>
            </c:strRef>
          </c:cat>
          <c:val>
            <c:numRef>
              <c:f>Feuil1!$D$64:$D$83</c:f>
              <c:numCache/>
            </c:numRef>
          </c:val>
          <c:smooth val="0"/>
        </c:ser>
        <c:ser>
          <c:idx val="1"/>
          <c:order val="3"/>
          <c:tx>
            <c:strRef>
              <c:f>Feuil1!$C$63</c:f>
              <c:strCache>
                <c:ptCount val="1"/>
                <c:pt idx="0">
                  <c:v>Bois bûches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Feuil1!$A$64:$A$83</c:f>
              <c:strCache/>
            </c:strRef>
          </c:cat>
          <c:val>
            <c:numRef>
              <c:f>Feuil1!$C$64:$C$83</c:f>
              <c:numCache/>
            </c:numRef>
          </c:val>
          <c:smooth val="0"/>
        </c:ser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At val="0"/>
        <c:auto val="1"/>
        <c:lblOffset val="100"/>
        <c:tickLblSkip val="1"/>
        <c:noMultiLvlLbl val="0"/>
      </c:catAx>
      <c:valAx>
        <c:axId val="51680077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At val="1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0075"/>
          <c:w val="0.19075"/>
          <c:h val="0.5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57150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81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76200</xdr:rowOff>
    </xdr:from>
    <xdr:to>
      <xdr:col>5</xdr:col>
      <xdr:colOff>295275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0" y="6305550"/>
        <a:ext cx="58674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38100</xdr:rowOff>
    </xdr:from>
    <xdr:to>
      <xdr:col>1</xdr:col>
      <xdr:colOff>28575</xdr:colOff>
      <xdr:row>60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982325"/>
          <a:ext cx="981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86</xdr:row>
      <xdr:rowOff>47625</xdr:rowOff>
    </xdr:from>
    <xdr:to>
      <xdr:col>5</xdr:col>
      <xdr:colOff>371475</xdr:colOff>
      <xdr:row>110</xdr:row>
      <xdr:rowOff>142875</xdr:rowOff>
    </xdr:to>
    <xdr:graphicFrame>
      <xdr:nvGraphicFramePr>
        <xdr:cNvPr id="4" name="Chart 5"/>
        <xdr:cNvGraphicFramePr/>
      </xdr:nvGraphicFramePr>
      <xdr:xfrm>
        <a:off x="19050" y="16935450"/>
        <a:ext cx="59245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6"/>
  <sheetViews>
    <sheetView tabSelected="1" zoomScalePageLayoutView="0" workbookViewId="0" topLeftCell="A1">
      <selection activeCell="G104" sqref="G104"/>
    </sheetView>
  </sheetViews>
  <sheetFormatPr defaultColWidth="11.421875" defaultRowHeight="12.75"/>
  <cols>
    <col min="1" max="1" width="14.421875" style="0" customWidth="1"/>
    <col min="2" max="4" width="16.8515625" style="0" customWidth="1"/>
    <col min="5" max="5" width="18.57421875" style="0" customWidth="1"/>
    <col min="6" max="6" width="7.57421875" style="0" customWidth="1"/>
  </cols>
  <sheetData>
    <row r="1" spans="2:6" ht="56.25" customHeight="1">
      <c r="B1" s="38" t="s">
        <v>0</v>
      </c>
      <c r="C1" s="38"/>
      <c r="D1" s="38"/>
      <c r="E1" s="38"/>
      <c r="F1" s="1"/>
    </row>
    <row r="2" spans="5:9" ht="47.25" customHeight="1">
      <c r="E2" s="25" t="s">
        <v>37</v>
      </c>
      <c r="F2" s="3"/>
      <c r="G2" s="4"/>
      <c r="H2" s="4"/>
      <c r="I2" s="4"/>
    </row>
    <row r="3" ht="12.75">
      <c r="D3" s="5" t="s">
        <v>1</v>
      </c>
    </row>
    <row r="4" spans="1:47" s="6" customFormat="1" ht="27.75" customHeight="1">
      <c r="A4" s="39" t="s">
        <v>2</v>
      </c>
      <c r="B4" s="39"/>
      <c r="C4" s="39"/>
      <c r="D4" s="39"/>
      <c r="E4" s="3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6" s="10" customFormat="1" ht="27.75" customHeight="1">
      <c r="A5" s="8" t="s">
        <v>3</v>
      </c>
      <c r="B5" s="9" t="s">
        <v>4</v>
      </c>
      <c r="C5" s="9" t="s">
        <v>5</v>
      </c>
      <c r="D5" s="9" t="s">
        <v>6</v>
      </c>
      <c r="E5" s="8" t="s">
        <v>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5" ht="12.75">
      <c r="A6" s="21" t="s">
        <v>8</v>
      </c>
      <c r="B6" s="26">
        <v>101.2</v>
      </c>
      <c r="C6" s="26">
        <v>108</v>
      </c>
      <c r="D6" s="26">
        <v>94.5</v>
      </c>
      <c r="E6" s="27">
        <v>98.7</v>
      </c>
    </row>
    <row r="7" spans="1:5" ht="12.75">
      <c r="A7" s="8" t="s">
        <v>9</v>
      </c>
      <c r="B7" s="26">
        <v>101.6</v>
      </c>
      <c r="C7" s="26">
        <v>109.9</v>
      </c>
      <c r="D7" s="26">
        <v>97.8</v>
      </c>
      <c r="E7" s="27">
        <v>100.7</v>
      </c>
    </row>
    <row r="8" spans="1:5" ht="12.75">
      <c r="A8" s="8" t="s">
        <v>10</v>
      </c>
      <c r="B8" s="26">
        <v>100.8</v>
      </c>
      <c r="C8" s="26">
        <v>102.3</v>
      </c>
      <c r="D8" s="26">
        <v>96.7</v>
      </c>
      <c r="E8" s="27">
        <v>98.9</v>
      </c>
    </row>
    <row r="9" spans="1:5" ht="12.75">
      <c r="A9" s="8" t="s">
        <v>11</v>
      </c>
      <c r="B9" s="28">
        <v>100</v>
      </c>
      <c r="C9" s="28">
        <v>100</v>
      </c>
      <c r="D9" s="28">
        <v>100</v>
      </c>
      <c r="E9" s="29">
        <v>100</v>
      </c>
    </row>
    <row r="10" spans="1:5" ht="12.75">
      <c r="A10" s="8" t="s">
        <v>12</v>
      </c>
      <c r="B10" s="26">
        <v>99.6</v>
      </c>
      <c r="C10" s="26">
        <v>101.1</v>
      </c>
      <c r="D10" s="26">
        <v>98.1</v>
      </c>
      <c r="E10" s="27">
        <v>99.1</v>
      </c>
    </row>
    <row r="11" spans="1:5" ht="12.75">
      <c r="A11" s="8" t="s">
        <v>13</v>
      </c>
      <c r="B11" s="26">
        <v>97.3</v>
      </c>
      <c r="C11" s="26">
        <v>102</v>
      </c>
      <c r="D11" s="26">
        <v>99.1</v>
      </c>
      <c r="E11" s="27">
        <v>98.9</v>
      </c>
    </row>
    <row r="12" spans="1:5" ht="12.75">
      <c r="A12" s="8" t="s">
        <v>14</v>
      </c>
      <c r="B12" s="26">
        <v>98.7</v>
      </c>
      <c r="C12" s="26">
        <v>98.2</v>
      </c>
      <c r="D12" s="26">
        <v>100.2</v>
      </c>
      <c r="E12" s="27">
        <v>99.3</v>
      </c>
    </row>
    <row r="13" spans="1:5" ht="12.75">
      <c r="A13" s="8" t="s">
        <v>15</v>
      </c>
      <c r="B13" s="26">
        <v>100.7</v>
      </c>
      <c r="C13" s="26">
        <v>103.5</v>
      </c>
      <c r="D13" s="26">
        <v>100.7</v>
      </c>
      <c r="E13" s="27">
        <v>101.1</v>
      </c>
    </row>
    <row r="14" spans="1:5" ht="12.75">
      <c r="A14" s="8" t="s">
        <v>16</v>
      </c>
      <c r="B14" s="26">
        <v>101.6</v>
      </c>
      <c r="C14" s="26">
        <v>101.6</v>
      </c>
      <c r="D14" s="26">
        <v>103.2</v>
      </c>
      <c r="E14" s="27">
        <v>102.3</v>
      </c>
    </row>
    <row r="15" spans="1:5" ht="12.75">
      <c r="A15" s="8" t="s">
        <v>17</v>
      </c>
      <c r="B15" s="26">
        <v>102.6</v>
      </c>
      <c r="C15" s="26">
        <v>109.2</v>
      </c>
      <c r="D15" s="26">
        <v>107.2</v>
      </c>
      <c r="E15" s="27">
        <v>105.5</v>
      </c>
    </row>
    <row r="16" spans="1:5" ht="12.75">
      <c r="A16" s="8" t="s">
        <v>18</v>
      </c>
      <c r="B16" s="26">
        <v>104.4</v>
      </c>
      <c r="C16" s="26">
        <v>108.7</v>
      </c>
      <c r="D16" s="26">
        <v>111.8</v>
      </c>
      <c r="E16" s="27">
        <v>108.2</v>
      </c>
    </row>
    <row r="17" spans="1:46" ht="12.75">
      <c r="A17" s="8" t="s">
        <v>19</v>
      </c>
      <c r="B17" s="26">
        <v>108.2</v>
      </c>
      <c r="C17" s="26">
        <v>115.7</v>
      </c>
      <c r="D17" s="26">
        <v>116.2</v>
      </c>
      <c r="E17" s="27">
        <v>112.7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2.75">
      <c r="A18" s="8" t="s">
        <v>20</v>
      </c>
      <c r="B18" s="26">
        <v>116.5</v>
      </c>
      <c r="C18" s="26">
        <v>123.6</v>
      </c>
      <c r="D18" s="26">
        <v>132</v>
      </c>
      <c r="E18" s="27">
        <v>124.1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5" ht="12.75">
      <c r="A19" s="8" t="s">
        <v>21</v>
      </c>
      <c r="B19" s="26">
        <v>117.9</v>
      </c>
      <c r="C19" s="26">
        <v>127.9</v>
      </c>
      <c r="D19" s="26">
        <v>136.9</v>
      </c>
      <c r="E19" s="27">
        <v>127.4</v>
      </c>
    </row>
    <row r="20" spans="1:5" ht="12.75">
      <c r="A20" s="8" t="s">
        <v>22</v>
      </c>
      <c r="B20" s="26">
        <v>120</v>
      </c>
      <c r="C20" s="26">
        <v>131.2</v>
      </c>
      <c r="D20" s="26">
        <v>138.1</v>
      </c>
      <c r="E20" s="27">
        <v>129.3</v>
      </c>
    </row>
    <row r="21" spans="1:5" ht="12.75">
      <c r="A21" s="8" t="s">
        <v>23</v>
      </c>
      <c r="B21" s="26">
        <v>121.8</v>
      </c>
      <c r="C21" s="26">
        <v>131.1</v>
      </c>
      <c r="D21" s="26">
        <v>149.6</v>
      </c>
      <c r="E21" s="27">
        <v>134.9</v>
      </c>
    </row>
    <row r="22" spans="1:5" ht="12.75">
      <c r="A22" s="8" t="s">
        <v>24</v>
      </c>
      <c r="B22" s="26">
        <v>122</v>
      </c>
      <c r="C22" s="26">
        <v>135.9</v>
      </c>
      <c r="D22" s="26">
        <v>154.4</v>
      </c>
      <c r="E22" s="27">
        <v>137.7</v>
      </c>
    </row>
    <row r="23" spans="1:46" s="13" customFormat="1" ht="12.75">
      <c r="A23" s="8" t="s">
        <v>25</v>
      </c>
      <c r="B23" s="26">
        <v>120.5</v>
      </c>
      <c r="C23" s="26">
        <v>135.7</v>
      </c>
      <c r="D23" s="26">
        <v>152.1</v>
      </c>
      <c r="E23" s="27">
        <v>136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13" customFormat="1" ht="12.75">
      <c r="A24" s="24" t="s">
        <v>32</v>
      </c>
      <c r="B24" s="26">
        <v>119.9</v>
      </c>
      <c r="C24" s="26">
        <v>134.7</v>
      </c>
      <c r="D24" s="26">
        <v>152.1</v>
      </c>
      <c r="E24" s="27">
        <v>135.6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13" customFormat="1" ht="12.75">
      <c r="A25" s="24" t="s">
        <v>33</v>
      </c>
      <c r="B25" s="26">
        <v>117.6</v>
      </c>
      <c r="C25" s="26">
        <v>133</v>
      </c>
      <c r="D25" s="26">
        <v>150.3</v>
      </c>
      <c r="E25" s="27">
        <v>133.6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13" customFormat="1" ht="12.75">
      <c r="A26" s="31" t="s">
        <v>34</v>
      </c>
      <c r="B26" s="32">
        <v>115.6</v>
      </c>
      <c r="C26" s="32">
        <v>132.6</v>
      </c>
      <c r="D26" s="32">
        <v>149.4</v>
      </c>
      <c r="E26" s="33">
        <v>132.2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13" customFormat="1" ht="12.75">
      <c r="A27" s="34" t="s">
        <v>36</v>
      </c>
      <c r="B27" s="35">
        <v>113.5</v>
      </c>
      <c r="C27" s="35">
        <v>130.6</v>
      </c>
      <c r="D27" s="35">
        <v>147.9</v>
      </c>
      <c r="E27" s="36">
        <v>130.4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ht="12.75">
      <c r="A28" s="14" t="s">
        <v>26</v>
      </c>
    </row>
    <row r="29" ht="12.75">
      <c r="A29" s="15" t="s">
        <v>35</v>
      </c>
    </row>
    <row r="30" ht="12.75">
      <c r="A30" s="30"/>
    </row>
    <row r="32" ht="27" customHeight="1">
      <c r="A32" s="16"/>
    </row>
    <row r="54" spans="7:9" ht="12.75">
      <c r="G54" s="4"/>
      <c r="H54" s="4"/>
      <c r="I54" s="4"/>
    </row>
    <row r="56" spans="7:47" ht="12.75">
      <c r="G56" s="7"/>
      <c r="H56" s="7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7:47" ht="12.75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9" spans="2:6" ht="56.25" customHeight="1">
      <c r="B59" s="38" t="s">
        <v>27</v>
      </c>
      <c r="C59" s="38"/>
      <c r="D59" s="38"/>
      <c r="E59" s="38"/>
      <c r="F59" s="1"/>
    </row>
    <row r="60" spans="5:6" ht="43.5" customHeight="1">
      <c r="E60" s="2" t="str">
        <f>E2</f>
        <v>Octobre 2016</v>
      </c>
      <c r="F60" s="3"/>
    </row>
    <row r="61" ht="12.75">
      <c r="D61" s="5" t="s">
        <v>1</v>
      </c>
    </row>
    <row r="62" spans="1:37" s="6" customFormat="1" ht="27.75" customHeight="1">
      <c r="A62" s="40" t="s">
        <v>28</v>
      </c>
      <c r="B62" s="40"/>
      <c r="C62" s="40"/>
      <c r="D62" s="40"/>
      <c r="E62" s="40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10" customFormat="1" ht="33" customHeight="1">
      <c r="A63" s="21" t="s">
        <v>3</v>
      </c>
      <c r="B63" s="22" t="s">
        <v>29</v>
      </c>
      <c r="C63" s="22" t="s">
        <v>30</v>
      </c>
      <c r="D63" s="22" t="s">
        <v>31</v>
      </c>
      <c r="E63" s="23" t="s">
        <v>7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5" ht="12.75">
      <c r="A64" s="8" t="s">
        <v>10</v>
      </c>
      <c r="B64" s="11">
        <v>96.2</v>
      </c>
      <c r="C64" s="11">
        <v>99.9</v>
      </c>
      <c r="D64" s="17">
        <v>95.8</v>
      </c>
      <c r="E64" s="19">
        <v>97.6</v>
      </c>
    </row>
    <row r="65" spans="1:5" ht="12.75">
      <c r="A65" s="8" t="s">
        <v>11</v>
      </c>
      <c r="B65" s="12">
        <v>100</v>
      </c>
      <c r="C65" s="12">
        <v>100</v>
      </c>
      <c r="D65" s="18">
        <v>100</v>
      </c>
      <c r="E65" s="20">
        <v>100</v>
      </c>
    </row>
    <row r="66" spans="1:5" ht="12.75">
      <c r="A66" s="8" t="s">
        <v>12</v>
      </c>
      <c r="B66" s="11">
        <v>97.7</v>
      </c>
      <c r="C66" s="11">
        <v>106</v>
      </c>
      <c r="D66" s="11">
        <v>100</v>
      </c>
      <c r="E66" s="19">
        <v>103.2</v>
      </c>
    </row>
    <row r="67" spans="1:5" ht="12.75">
      <c r="A67" s="8" t="s">
        <v>13</v>
      </c>
      <c r="B67" s="11">
        <v>96.8</v>
      </c>
      <c r="C67" s="11">
        <v>103.5</v>
      </c>
      <c r="D67" s="11">
        <v>102.6</v>
      </c>
      <c r="E67" s="19">
        <v>102.1</v>
      </c>
    </row>
    <row r="68" spans="1:5" ht="12.75">
      <c r="A68" s="8" t="s">
        <v>14</v>
      </c>
      <c r="B68" s="11">
        <v>106.1</v>
      </c>
      <c r="C68" s="11">
        <v>101.9</v>
      </c>
      <c r="D68" s="11">
        <v>100.2</v>
      </c>
      <c r="E68" s="19">
        <v>102.3</v>
      </c>
    </row>
    <row r="69" spans="1:5" ht="12.75">
      <c r="A69" s="8" t="s">
        <v>15</v>
      </c>
      <c r="B69" s="11">
        <v>108</v>
      </c>
      <c r="C69" s="11">
        <v>99.4</v>
      </c>
      <c r="D69" s="11">
        <v>104.5</v>
      </c>
      <c r="E69" s="19">
        <v>102</v>
      </c>
    </row>
    <row r="70" spans="1:5" ht="12.75">
      <c r="A70" s="8" t="s">
        <v>16</v>
      </c>
      <c r="B70" s="11">
        <v>109</v>
      </c>
      <c r="C70" s="11">
        <v>104.4</v>
      </c>
      <c r="D70" s="11">
        <v>107.6</v>
      </c>
      <c r="E70" s="19">
        <v>104.4</v>
      </c>
    </row>
    <row r="71" spans="1:5" ht="12.75">
      <c r="A71" s="8" t="s">
        <v>17</v>
      </c>
      <c r="B71" s="11">
        <v>117.3</v>
      </c>
      <c r="C71" s="11">
        <v>104.6</v>
      </c>
      <c r="D71" s="11">
        <v>106.2</v>
      </c>
      <c r="E71" s="19">
        <v>108.4</v>
      </c>
    </row>
    <row r="72" spans="1:5" ht="12.75">
      <c r="A72" s="8" t="s">
        <v>18</v>
      </c>
      <c r="B72" s="11">
        <v>122.5</v>
      </c>
      <c r="C72" s="11">
        <v>104.9</v>
      </c>
      <c r="D72" s="11">
        <v>106.5</v>
      </c>
      <c r="E72" s="19">
        <v>111.2</v>
      </c>
    </row>
    <row r="73" spans="1:5" ht="12.75">
      <c r="A73" s="8" t="s">
        <v>19</v>
      </c>
      <c r="B73" s="11">
        <v>118.3</v>
      </c>
      <c r="C73" s="11">
        <v>103.2</v>
      </c>
      <c r="D73" s="11">
        <v>108.7</v>
      </c>
      <c r="E73" s="19">
        <v>109.1</v>
      </c>
    </row>
    <row r="74" spans="1:5" ht="12.75">
      <c r="A74" s="8" t="s">
        <v>20</v>
      </c>
      <c r="B74" s="11">
        <v>128.6</v>
      </c>
      <c r="C74" s="11">
        <v>109.7</v>
      </c>
      <c r="D74" s="11">
        <v>109.9</v>
      </c>
      <c r="E74" s="19">
        <v>115.6</v>
      </c>
    </row>
    <row r="75" spans="1:5" ht="12.75">
      <c r="A75" s="8" t="s">
        <v>21</v>
      </c>
      <c r="B75" s="11">
        <v>134.1</v>
      </c>
      <c r="C75" s="11">
        <v>109.3</v>
      </c>
      <c r="D75" s="11">
        <v>108.6</v>
      </c>
      <c r="E75" s="19">
        <v>117.4</v>
      </c>
    </row>
    <row r="76" spans="1:37" ht="12.75">
      <c r="A76" s="8" t="s">
        <v>22</v>
      </c>
      <c r="B76" s="11">
        <v>128.3</v>
      </c>
      <c r="C76" s="11">
        <v>110.1</v>
      </c>
      <c r="D76" s="11">
        <v>109.1</v>
      </c>
      <c r="E76" s="19">
        <v>115.4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5" ht="12.75">
      <c r="A77" s="8" t="s">
        <v>23</v>
      </c>
      <c r="B77" s="11">
        <v>127</v>
      </c>
      <c r="C77" s="11">
        <v>111.1</v>
      </c>
      <c r="D77" s="11">
        <v>113.8</v>
      </c>
      <c r="E77" s="19">
        <v>116.5</v>
      </c>
    </row>
    <row r="78" spans="1:5" ht="12.75">
      <c r="A78" s="8" t="s">
        <v>24</v>
      </c>
      <c r="B78" s="11">
        <v>130.5</v>
      </c>
      <c r="C78" s="11">
        <v>111.9</v>
      </c>
      <c r="D78" s="11">
        <v>110.1</v>
      </c>
      <c r="E78" s="19">
        <v>116.9</v>
      </c>
    </row>
    <row r="79" spans="1:5" ht="12.75">
      <c r="A79" s="8" t="s">
        <v>25</v>
      </c>
      <c r="B79" s="11">
        <v>126</v>
      </c>
      <c r="C79" s="11">
        <v>111</v>
      </c>
      <c r="D79" s="11">
        <v>111.2</v>
      </c>
      <c r="E79" s="19">
        <v>115.2</v>
      </c>
    </row>
    <row r="80" spans="1:5" ht="12.75">
      <c r="A80" s="8" t="s">
        <v>32</v>
      </c>
      <c r="B80" s="11">
        <v>130.2</v>
      </c>
      <c r="C80" s="11">
        <v>113.9</v>
      </c>
      <c r="D80" s="11">
        <v>114.2</v>
      </c>
      <c r="E80" s="19">
        <v>118.6</v>
      </c>
    </row>
    <row r="81" spans="1:5" ht="12.75">
      <c r="A81" s="8" t="s">
        <v>33</v>
      </c>
      <c r="B81" s="11">
        <v>125.4</v>
      </c>
      <c r="C81" s="11">
        <v>111</v>
      </c>
      <c r="D81" s="11">
        <v>108.8</v>
      </c>
      <c r="E81" s="19">
        <v>114.2</v>
      </c>
    </row>
    <row r="82" spans="1:36" s="13" customFormat="1" ht="12.75">
      <c r="A82" s="8" t="s">
        <v>34</v>
      </c>
      <c r="B82" s="11">
        <v>122.1</v>
      </c>
      <c r="C82" s="11">
        <v>105.5</v>
      </c>
      <c r="D82" s="11">
        <v>108.5</v>
      </c>
      <c r="E82" s="19">
        <v>111.4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13" customFormat="1" ht="12.75">
      <c r="A83" s="8" t="s">
        <v>36</v>
      </c>
      <c r="B83" s="11">
        <v>113.7</v>
      </c>
      <c r="C83" s="11">
        <v>107.9</v>
      </c>
      <c r="D83" s="11">
        <v>109.1</v>
      </c>
      <c r="E83" s="19">
        <v>108.8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7" s="13" customFormat="1" ht="12.75">
      <c r="A84" s="14" t="s">
        <v>26</v>
      </c>
      <c r="B84"/>
      <c r="C84"/>
      <c r="D84"/>
      <c r="E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ht="12.75">
      <c r="A85" s="15" t="s">
        <v>35</v>
      </c>
    </row>
    <row r="86" spans="1:6" ht="14.25" customHeight="1">
      <c r="A86" s="37"/>
      <c r="B86" s="37"/>
      <c r="C86" s="37"/>
      <c r="D86" s="37"/>
      <c r="E86" s="37"/>
      <c r="F86" s="37"/>
    </row>
  </sheetData>
  <sheetProtection selectLockedCells="1" selectUnlockedCells="1"/>
  <mergeCells count="5">
    <mergeCell ref="A86:F86"/>
    <mergeCell ref="B1:E1"/>
    <mergeCell ref="A4:E4"/>
    <mergeCell ref="B59:E59"/>
    <mergeCell ref="A62:E62"/>
  </mergeCells>
  <printOptions/>
  <pageMargins left="0.9" right="0.33" top="0.2701388888888889" bottom="0.2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guilhemine.astrie</dc:creator>
  <cp:keywords/>
  <dc:description/>
  <cp:lastModifiedBy>guilhemine.astrie</cp:lastModifiedBy>
  <cp:lastPrinted>2016-07-11T07:30:54Z</cp:lastPrinted>
  <dcterms:created xsi:type="dcterms:W3CDTF">2015-11-23T10:53:17Z</dcterms:created>
  <dcterms:modified xsi:type="dcterms:W3CDTF">2016-10-12T07:57:54Z</dcterms:modified>
  <cp:category/>
  <cp:version/>
  <cp:contentType/>
  <cp:contentStatus/>
</cp:coreProperties>
</file>